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355" windowHeight="9210"/>
  </bookViews>
  <sheets>
    <sheet name="Динамика" sheetId="2" r:id="rId1"/>
  </sheets>
  <calcPr calcId="114210"/>
</workbook>
</file>

<file path=xl/sharedStrings.xml><?xml version="1.0" encoding="utf-8"?>
<sst xmlns="http://schemas.openxmlformats.org/spreadsheetml/2006/main" count="4" uniqueCount="4">
  <si>
    <t>Рождение</t>
  </si>
  <si>
    <t>Смерть</t>
  </si>
  <si>
    <t>Брак</t>
  </si>
  <si>
    <t>Развод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</si>
</sst>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04669153197952E-2"/>
          <c:y val="0.15134252843551294"/>
          <c:w val="0.82222340102224067"/>
          <c:h val="0.77826290661330511"/>
        </c:manualLayout>
      </c:layout>
      <c:lineChart>
        <c:grouping val="standard"/>
        <c:varyColors val="0"/>
        <c:ser>
          <c:idx val="0"/>
          <c:order val="0"/>
          <c:tx>
            <c:strRef>
              <c:f>Динамика!$B$41</c:f>
              <c:strCache>
                <c:ptCount val="1"/>
                <c:pt idx="0">
                  <c:v>Рождение</c:v>
                </c:pt>
              </c:strCache>
            </c:strRef>
          </c:tx>
          <c:cat>
            <c:numRef>
              <c:f>Динамика!$C$40:$M$40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Динамика!$C$41:$M$41</c:f>
              <c:numCache>
                <c:formatCode>General</c:formatCode>
                <c:ptCount val="11"/>
                <c:pt idx="0">
                  <c:v>4009</c:v>
                </c:pt>
                <c:pt idx="1">
                  <c:v>3867</c:v>
                </c:pt>
                <c:pt idx="2">
                  <c:v>3923</c:v>
                </c:pt>
                <c:pt idx="3">
                  <c:v>3931</c:v>
                </c:pt>
                <c:pt idx="4">
                  <c:v>4058</c:v>
                </c:pt>
                <c:pt idx="5">
                  <c:v>4128</c:v>
                </c:pt>
                <c:pt idx="6">
                  <c:v>3940</c:v>
                </c:pt>
                <c:pt idx="7">
                  <c:v>4034</c:v>
                </c:pt>
                <c:pt idx="8">
                  <c:v>4223</c:v>
                </c:pt>
                <c:pt idx="9">
                  <c:v>4237</c:v>
                </c:pt>
                <c:pt idx="10">
                  <c:v>4267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Динамика!$B$42</c:f>
              <c:strCache>
                <c:ptCount val="1"/>
                <c:pt idx="0">
                  <c:v>Смерть</c:v>
                </c:pt>
              </c:strCache>
            </c:strRef>
          </c:tx>
          <c:cat>
            <c:numRef>
              <c:f>Динамика!$C$40:$M$40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Динамика!$C$42:$M$42</c:f>
              <c:numCache>
                <c:formatCode>General</c:formatCode>
                <c:ptCount val="11"/>
                <c:pt idx="0">
                  <c:v>4303</c:v>
                </c:pt>
                <c:pt idx="1">
                  <c:v>4387</c:v>
                </c:pt>
                <c:pt idx="2">
                  <c:v>3932</c:v>
                </c:pt>
                <c:pt idx="3">
                  <c:v>3848</c:v>
                </c:pt>
                <c:pt idx="4">
                  <c:v>3959</c:v>
                </c:pt>
                <c:pt idx="5">
                  <c:v>4054</c:v>
                </c:pt>
                <c:pt idx="6">
                  <c:v>4047</c:v>
                </c:pt>
                <c:pt idx="7">
                  <c:v>3877</c:v>
                </c:pt>
                <c:pt idx="8">
                  <c:v>3749</c:v>
                </c:pt>
                <c:pt idx="9">
                  <c:v>3674</c:v>
                </c:pt>
                <c:pt idx="10">
                  <c:v>3677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Динамика!$B$43</c:f>
              <c:strCache>
                <c:ptCount val="1"/>
                <c:pt idx="0">
                  <c:v>Брак</c:v>
                </c:pt>
              </c:strCache>
            </c:strRef>
          </c:tx>
          <c:cat>
            <c:numRef>
              <c:f>Динамика!$C$40:$M$40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Динамика!$C$43:$M$43</c:f>
              <c:numCache>
                <c:formatCode>General</c:formatCode>
                <c:ptCount val="11"/>
                <c:pt idx="0">
                  <c:v>2784</c:v>
                </c:pt>
                <c:pt idx="1">
                  <c:v>3234</c:v>
                </c:pt>
                <c:pt idx="2">
                  <c:v>3264</c:v>
                </c:pt>
                <c:pt idx="3">
                  <c:v>3462</c:v>
                </c:pt>
                <c:pt idx="4">
                  <c:v>3281</c:v>
                </c:pt>
                <c:pt idx="5">
                  <c:v>3448</c:v>
                </c:pt>
                <c:pt idx="6">
                  <c:v>3329</c:v>
                </c:pt>
                <c:pt idx="7">
                  <c:v>3506</c:v>
                </c:pt>
                <c:pt idx="8">
                  <c:v>3267</c:v>
                </c:pt>
                <c:pt idx="9">
                  <c:v>3246</c:v>
                </c:pt>
                <c:pt idx="10">
                  <c:v>3107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Динамика!$B$44</c:f>
              <c:strCache>
                <c:ptCount val="1"/>
                <c:pt idx="0">
                  <c:v>Развод</c:v>
                </c:pt>
              </c:strCache>
            </c:strRef>
          </c:tx>
          <c:cat>
            <c:numRef>
              <c:f>Динамика!$C$40:$M$40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Динамика!$C$44:$M$44</c:f>
              <c:numCache>
                <c:formatCode>General</c:formatCode>
                <c:ptCount val="11"/>
                <c:pt idx="0">
                  <c:v>1917</c:v>
                </c:pt>
                <c:pt idx="1">
                  <c:v>1980</c:v>
                </c:pt>
                <c:pt idx="2">
                  <c:v>2331</c:v>
                </c:pt>
                <c:pt idx="3">
                  <c:v>2694</c:v>
                </c:pt>
                <c:pt idx="4">
                  <c:v>2351</c:v>
                </c:pt>
                <c:pt idx="5">
                  <c:v>2428</c:v>
                </c:pt>
                <c:pt idx="6">
                  <c:v>2245</c:v>
                </c:pt>
                <c:pt idx="7">
                  <c:v>2275</c:v>
                </c:pt>
                <c:pt idx="8">
                  <c:v>2246</c:v>
                </c:pt>
                <c:pt idx="9">
                  <c:v>2306</c:v>
                </c:pt>
                <c:pt idx="10">
                  <c:v>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4048"/>
        <c:axId val="154426688"/>
      </c:lineChart>
      <c:catAx>
        <c:axId val="1345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426688"/>
        <c:crosses val="autoZero"/>
        <c:auto val="1"/>
        <c:lblAlgn val="ctr"/>
        <c:lblOffset val="100"/>
        <c:noMultiLvlLbl val="0"/>
      </c:catAx>
      <c:valAx>
        <c:axId val="15442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9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123825</xdr:rowOff>
    </xdr:from>
    <xdr:to>
      <xdr:col>16</xdr:col>
      <xdr:colOff>0</xdr:colOff>
      <xdr:row>37</xdr:row>
      <xdr:rowOff>0</xdr:rowOff>
    </xdr:to>
    <xdr:graphicFrame macro="">
      <xdr:nvGraphicFramePr>
        <xdr:cNvPr id="2" name="Диаграмма 1" title="Динамика регистрации актовых записей 2004-2014 годы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0.01688</cdr:x>
      <cdr:y>0.02442</cdr:y>
    </cdr:from>
    <cdr:to>
      <cdr:x>0.96319</cdr:x>
      <cdr:y>0.11293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3181" y="143273"/>
          <a:ext cx="8590016" cy="519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2000" b="1"/>
            <a:t>Динамика регистрации актовых записей 2004-2014 годы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M44"/>
  <sheetViews>
    <sheetView tabSelected="1" workbookViewId="0">
      <selection activeCell="R17" sqref="R17"/>
    </sheetView>
  </sheetViews>
  <sheetFormatPr defaultRowHeight="12.75" x14ac:dyDescent="0.2"/>
  <cols>
    <col min="2" max="3" width="10.5703125" bestFit="1" customWidth="1"/>
  </cols>
  <sheetData>
    <row r="39" spans="2:13" ht="13.5" thickBot="1" x14ac:dyDescent="0.25"/>
    <row r="40" spans="2:13" ht="13.5" thickBot="1" x14ac:dyDescent="0.25">
      <c r="B40" s="3"/>
      <c r="C40" s="8">
        <v>2004</v>
      </c>
      <c r="D40" s="9">
        <v>2005</v>
      </c>
      <c r="E40" s="9">
        <v>2006</v>
      </c>
      <c r="F40" s="9">
        <v>2007</v>
      </c>
      <c r="G40" s="9">
        <v>2008</v>
      </c>
      <c r="H40" s="9">
        <v>2009</v>
      </c>
      <c r="I40" s="9">
        <v>2010</v>
      </c>
      <c r="J40" s="9">
        <v>2011</v>
      </c>
      <c r="K40" s="9">
        <v>2012</v>
      </c>
      <c r="L40" s="9">
        <v>2013</v>
      </c>
      <c r="M40" s="10">
        <v>2014</v>
      </c>
    </row>
    <row r="41" spans="2:13" x14ac:dyDescent="0.2">
      <c r="B41" s="4" t="s">
        <v>0</v>
      </c>
      <c r="C41" s="6">
        <v>4009</v>
      </c>
      <c r="D41" s="7">
        <v>3867</v>
      </c>
      <c r="E41" s="7">
        <v>3923</v>
      </c>
      <c r="F41" s="7">
        <v>3931</v>
      </c>
      <c r="G41" s="7">
        <v>4058</v>
      </c>
      <c r="H41" s="7">
        <v>4128</v>
      </c>
      <c r="I41" s="7">
        <v>3940</v>
      </c>
      <c r="J41" s="7">
        <v>4034</v>
      </c>
      <c r="K41" s="7">
        <v>4223</v>
      </c>
      <c r="L41" s="7">
        <v>4237</v>
      </c>
      <c r="M41" s="7">
        <v>4267</v>
      </c>
    </row>
    <row r="42" spans="2:13" x14ac:dyDescent="0.2">
      <c r="B42" s="4" t="s">
        <v>1</v>
      </c>
      <c r="C42" s="2">
        <v>4303</v>
      </c>
      <c r="D42" s="1">
        <v>4387</v>
      </c>
      <c r="E42" s="1">
        <v>3932</v>
      </c>
      <c r="F42" s="1">
        <v>3848</v>
      </c>
      <c r="G42" s="1">
        <v>3959</v>
      </c>
      <c r="H42" s="1">
        <v>4054</v>
      </c>
      <c r="I42" s="1">
        <v>4047</v>
      </c>
      <c r="J42" s="1">
        <v>3877</v>
      </c>
      <c r="K42" s="1">
        <v>3749</v>
      </c>
      <c r="L42" s="1">
        <v>3674</v>
      </c>
      <c r="M42" s="1">
        <v>3677</v>
      </c>
    </row>
    <row r="43" spans="2:13" x14ac:dyDescent="0.2">
      <c r="B43" s="4" t="s">
        <v>2</v>
      </c>
      <c r="C43" s="2">
        <v>2784</v>
      </c>
      <c r="D43" s="1">
        <v>3234</v>
      </c>
      <c r="E43" s="1">
        <v>3264</v>
      </c>
      <c r="F43" s="1">
        <v>3462</v>
      </c>
      <c r="G43" s="1">
        <v>3281</v>
      </c>
      <c r="H43" s="1">
        <v>3448</v>
      </c>
      <c r="I43" s="1">
        <v>3329</v>
      </c>
      <c r="J43" s="1">
        <v>3506</v>
      </c>
      <c r="K43" s="1">
        <v>3267</v>
      </c>
      <c r="L43" s="1">
        <v>3246</v>
      </c>
      <c r="M43" s="1">
        <v>3107</v>
      </c>
    </row>
    <row r="44" spans="2:13" ht="13.5" thickBot="1" x14ac:dyDescent="0.25">
      <c r="B44" s="5" t="s">
        <v>3</v>
      </c>
      <c r="C44" s="2">
        <v>1917</v>
      </c>
      <c r="D44" s="1">
        <v>1980</v>
      </c>
      <c r="E44" s="1">
        <v>2331</v>
      </c>
      <c r="F44" s="1">
        <v>2694</v>
      </c>
      <c r="G44" s="1">
        <v>2351</v>
      </c>
      <c r="H44" s="1">
        <v>2428</v>
      </c>
      <c r="I44" s="1">
        <v>2245</v>
      </c>
      <c r="J44" s="1">
        <v>2275</v>
      </c>
      <c r="K44" s="1">
        <v>2246</v>
      </c>
      <c r="L44" s="1">
        <v>2306</v>
      </c>
      <c r="M44" s="1">
        <v>2148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Bannoff</cp:lastModifiedBy>
  <dcterms:created xsi:type="dcterms:W3CDTF">2009-02-03T04:43:10Z</dcterms:created>
  <dcterms:modified xsi:type="dcterms:W3CDTF">2015-03-24T00:30:29Z</dcterms:modified>
</cp:coreProperties>
</file>